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H28" i="1"/>
  <c r="C28"/>
</calcChain>
</file>

<file path=xl/sharedStrings.xml><?xml version="1.0" encoding="utf-8"?>
<sst xmlns="http://schemas.openxmlformats.org/spreadsheetml/2006/main" count="27" uniqueCount="26">
  <si>
    <t xml:space="preserve">Утверждаю: </t>
  </si>
  <si>
    <t>И.о.директора МКОУ "Завьяловская ООШ"</t>
  </si>
  <si>
    <t>_____________ М.А.Лемешева</t>
  </si>
  <si>
    <t>№рец</t>
  </si>
  <si>
    <t>ккал.</t>
  </si>
  <si>
    <t>Наименование блюда</t>
  </si>
  <si>
    <t>выход</t>
  </si>
  <si>
    <t>цена</t>
  </si>
  <si>
    <t xml:space="preserve">                                                                    Завтрак</t>
  </si>
  <si>
    <t>сок фруктовый</t>
  </si>
  <si>
    <t>кисель витошка</t>
  </si>
  <si>
    <t>хлеб валетек</t>
  </si>
  <si>
    <t>хлеб ржаной</t>
  </si>
  <si>
    <t>итого</t>
  </si>
  <si>
    <t xml:space="preserve">                                                                     Обед</t>
  </si>
  <si>
    <t>"21"июня 2023г.</t>
  </si>
  <si>
    <r>
      <t xml:space="preserve">Меню  21 июня </t>
    </r>
    <r>
      <rPr>
        <b/>
        <u/>
        <sz val="14"/>
        <color theme="1"/>
        <rFont val="Calibri"/>
        <family val="2"/>
        <charset val="204"/>
        <scheme val="minor"/>
      </rPr>
      <t xml:space="preserve"> 2023г.</t>
    </r>
  </si>
  <si>
    <t>таб 4</t>
  </si>
  <si>
    <t>каша пшенная жидкая</t>
  </si>
  <si>
    <t>кофейный напиток</t>
  </si>
  <si>
    <t>йогурт</t>
  </si>
  <si>
    <t>салат Нежный</t>
  </si>
  <si>
    <t>рассольник ленинградский</t>
  </si>
  <si>
    <t>макаронные изделия</t>
  </si>
  <si>
    <t>кура отварная</t>
  </si>
  <si>
    <t>соус томатный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</si>
</sst>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2" fontId="1" fillId="0" borderId="6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1" fillId="0" borderId="1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8"/>
  <sheetViews>
    <sheetView tabSelected="1" zoomScaleNormal="100" workbookViewId="0">
      <selection activeCell="J10" sqref="J10"/>
    </sheetView>
  </sheetViews>
  <sheetFormatPr defaultRowHeight="14.4"/>
  <cols>
    <col min="1" max="1" width="6.21875" customWidth="1"/>
    <col min="9" max="9" width="3.1093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15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16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4" t="s">
        <v>3</v>
      </c>
      <c r="C11" s="4" t="s">
        <v>4</v>
      </c>
      <c r="D11" s="5" t="s">
        <v>5</v>
      </c>
      <c r="E11" s="6"/>
      <c r="F11" s="7"/>
      <c r="G11" s="4" t="s">
        <v>6</v>
      </c>
      <c r="H11" s="4" t="s">
        <v>7</v>
      </c>
      <c r="I11" s="1"/>
    </row>
    <row r="12" spans="2:9">
      <c r="B12" s="8"/>
      <c r="C12" s="9" t="s">
        <v>8</v>
      </c>
      <c r="D12" s="6"/>
      <c r="E12" s="6"/>
      <c r="F12" s="6"/>
      <c r="G12" s="9"/>
      <c r="H12" s="10"/>
      <c r="I12" s="11"/>
    </row>
    <row r="13" spans="2:9">
      <c r="B13" s="12" t="s">
        <v>17</v>
      </c>
      <c r="C13" s="12">
        <v>208</v>
      </c>
      <c r="D13" s="5" t="s">
        <v>18</v>
      </c>
      <c r="E13" s="6"/>
      <c r="F13" s="7"/>
      <c r="G13" s="12">
        <v>200</v>
      </c>
      <c r="H13" s="13">
        <v>16.5</v>
      </c>
      <c r="I13" s="1"/>
    </row>
    <row r="14" spans="2:9">
      <c r="B14" s="12">
        <v>692</v>
      </c>
      <c r="C14" s="12">
        <v>244</v>
      </c>
      <c r="D14" s="5" t="s">
        <v>19</v>
      </c>
      <c r="E14" s="6"/>
      <c r="F14" s="7"/>
      <c r="G14" s="12">
        <v>200</v>
      </c>
      <c r="H14" s="13">
        <v>9.32</v>
      </c>
      <c r="I14" s="1"/>
    </row>
    <row r="15" spans="2:9">
      <c r="B15" s="12"/>
      <c r="C15" s="12">
        <v>82</v>
      </c>
      <c r="D15" s="5" t="s">
        <v>11</v>
      </c>
      <c r="E15" s="6"/>
      <c r="F15" s="7"/>
      <c r="G15" s="20">
        <v>20</v>
      </c>
      <c r="H15" s="13">
        <v>1.2</v>
      </c>
      <c r="I15" s="1"/>
    </row>
    <row r="16" spans="2:9">
      <c r="B16" s="12"/>
      <c r="C16" s="12">
        <v>106</v>
      </c>
      <c r="D16" s="5" t="s">
        <v>20</v>
      </c>
      <c r="E16" s="6"/>
      <c r="F16" s="7"/>
      <c r="G16" s="12">
        <v>125</v>
      </c>
      <c r="H16" s="13">
        <v>33.44</v>
      </c>
      <c r="I16" s="1"/>
    </row>
    <row r="17" spans="2:9">
      <c r="B17" s="12"/>
      <c r="C17" s="12">
        <v>110</v>
      </c>
      <c r="D17" s="5" t="s">
        <v>9</v>
      </c>
      <c r="E17" s="6"/>
      <c r="F17" s="7"/>
      <c r="G17" s="12">
        <v>200</v>
      </c>
      <c r="H17" s="13">
        <v>11.2</v>
      </c>
      <c r="I17" s="1"/>
    </row>
    <row r="18" spans="2:9">
      <c r="B18" s="8"/>
      <c r="C18" s="9" t="s">
        <v>14</v>
      </c>
      <c r="D18" s="6"/>
      <c r="E18" s="6"/>
      <c r="F18" s="6"/>
      <c r="G18" s="9"/>
      <c r="H18" s="10"/>
      <c r="I18" s="1"/>
    </row>
    <row r="19" spans="2:9">
      <c r="B19" s="12">
        <v>4</v>
      </c>
      <c r="C19" s="12">
        <v>138</v>
      </c>
      <c r="D19" s="5" t="s">
        <v>21</v>
      </c>
      <c r="E19" s="6"/>
      <c r="F19" s="7"/>
      <c r="G19" s="12">
        <v>80</v>
      </c>
      <c r="H19" s="13">
        <v>8.64</v>
      </c>
      <c r="I19" s="1"/>
    </row>
    <row r="20" spans="2:9">
      <c r="B20" s="12">
        <v>132</v>
      </c>
      <c r="C20" s="12">
        <v>135</v>
      </c>
      <c r="D20" s="5" t="s">
        <v>22</v>
      </c>
      <c r="E20" s="6"/>
      <c r="F20" s="7"/>
      <c r="G20" s="12">
        <v>250</v>
      </c>
      <c r="H20" s="13">
        <v>13</v>
      </c>
      <c r="I20" s="1"/>
    </row>
    <row r="21" spans="2:9">
      <c r="B21" s="12">
        <v>516</v>
      </c>
      <c r="C21" s="12">
        <v>221</v>
      </c>
      <c r="D21" s="5" t="s">
        <v>23</v>
      </c>
      <c r="E21" s="6"/>
      <c r="F21" s="7"/>
      <c r="G21" s="12">
        <v>150</v>
      </c>
      <c r="H21" s="13">
        <v>10.35</v>
      </c>
      <c r="I21" s="1"/>
    </row>
    <row r="22" spans="2:9">
      <c r="B22" s="12">
        <v>487</v>
      </c>
      <c r="C22" s="12">
        <v>161</v>
      </c>
      <c r="D22" s="5" t="s">
        <v>24</v>
      </c>
      <c r="E22" s="6"/>
      <c r="F22" s="7"/>
      <c r="G22" s="12">
        <v>100</v>
      </c>
      <c r="H22" s="13">
        <v>49.26</v>
      </c>
    </row>
    <row r="23" spans="2:9">
      <c r="B23" s="12">
        <v>587</v>
      </c>
      <c r="C23" s="12">
        <v>44</v>
      </c>
      <c r="D23" s="5" t="s">
        <v>25</v>
      </c>
      <c r="E23" s="6"/>
      <c r="F23" s="7"/>
      <c r="G23" s="12">
        <v>50</v>
      </c>
      <c r="H23" s="13">
        <v>6.01</v>
      </c>
    </row>
    <row r="24" spans="2:9">
      <c r="B24" s="12">
        <v>648</v>
      </c>
      <c r="C24" s="12">
        <v>95</v>
      </c>
      <c r="D24" s="5" t="s">
        <v>10</v>
      </c>
      <c r="E24" s="6"/>
      <c r="F24" s="7"/>
      <c r="G24" s="12">
        <v>200</v>
      </c>
      <c r="H24" s="13">
        <v>11.88</v>
      </c>
    </row>
    <row r="25" spans="2:9">
      <c r="B25" s="12"/>
      <c r="C25" s="12">
        <v>189</v>
      </c>
      <c r="D25" s="5" t="s">
        <v>11</v>
      </c>
      <c r="E25" s="6"/>
      <c r="F25" s="7"/>
      <c r="G25" s="12">
        <v>80</v>
      </c>
      <c r="H25" s="13">
        <v>4.8</v>
      </c>
    </row>
    <row r="26" spans="2:9">
      <c r="B26" s="25"/>
      <c r="C26" s="25">
        <v>63</v>
      </c>
      <c r="D26" s="26" t="s">
        <v>12</v>
      </c>
      <c r="E26" s="27"/>
      <c r="F26" s="28"/>
      <c r="G26" s="25">
        <v>25</v>
      </c>
      <c r="H26" s="29">
        <v>1.4</v>
      </c>
    </row>
    <row r="27" spans="2:9" ht="15" thickBot="1">
      <c r="B27" s="14"/>
      <c r="C27" s="14"/>
      <c r="D27" s="21"/>
      <c r="E27" s="22"/>
      <c r="F27" s="23"/>
      <c r="G27" s="14"/>
      <c r="H27" s="24"/>
    </row>
    <row r="28" spans="2:9">
      <c r="B28" s="15" t="s">
        <v>13</v>
      </c>
      <c r="C28" s="15">
        <f>SUM(C13:C27)</f>
        <v>1796</v>
      </c>
      <c r="D28" s="16"/>
      <c r="E28" s="17"/>
      <c r="F28" s="18"/>
      <c r="G28" s="15"/>
      <c r="H28" s="19">
        <f>SUM(H13:H27)</f>
        <v>177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2023-06-20T17:24:32Z</dcterms:modified>
</cp:coreProperties>
</file>